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<sst xmlns="http://schemas.openxmlformats.org/spreadsheetml/2006/main" count="38" uniqueCount="37">
  <si>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</si>
  <si>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</si>
  <si>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</si>
  <si>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</si>
  <si>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</si>
  <si>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</si>
  <si>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</si>
  <si>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</si>
  <si>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</si>
  <si>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</si>
  <si>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</si>
  <si>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</si>
  <si>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</si>
  <si>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</si>
  <si>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</si>
  <si>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</si>
  <si>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</si>
  <si>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</si>
  <si>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</si>
  <si>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</si>
  <si>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</si>
  <si>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</si>
  <si>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</si>
  <si>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</si>
  <si>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</si>
  <si>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</si>
  <si>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</si>
  <si>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</si>
  <si>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ТТК210</t>
  </si>
  <si>
    <t>Омлет натуральный с горошком консервированным</t>
  </si>
  <si>
    <t xml:space="preserve">хлеб </t>
  </si>
  <si>
    <t>Суп картофельный с макаронами</t>
  </si>
  <si>
    <t>ТТК297</t>
  </si>
  <si>
    <t>Фрикадельки из птицы</t>
  </si>
  <si>
    <t>Каша  рассыпчатая гречневая</t>
  </si>
  <si>
    <t>1010*</t>
  </si>
  <si>
    <t xml:space="preserve">Напиток яблочный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</si>
</sst>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9" t="s">
        <v>15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45750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ht="30">
      <c r="A4" s="32" t="s">
        <v>10</v>
      </c>
      <c r="B4" s="19" t="s">
        <v>26</v>
      </c>
      <c r="C4" s="25" t="s">
        <v>28</v>
      </c>
      <c r="D4" s="26" t="s">
        <v>29</v>
      </c>
      <c r="E4" s="27">
        <v>150</v>
      </c>
      <c r="F4" s="28">
        <v>59.69</v>
      </c>
      <c r="G4" s="28">
        <v>306</v>
      </c>
      <c r="H4" s="41">
        <v>15.8</v>
      </c>
      <c r="I4" s="42">
        <v>20.100000000000001</v>
      </c>
      <c r="J4" s="43">
        <v>2.13</v>
      </c>
      <c r="K4" s="11"/>
    </row>
    <row r="5" spans="1:11">
      <c r="A5" s="33"/>
      <c r="B5" s="6" t="s">
        <v>27</v>
      </c>
      <c r="C5" s="14">
        <v>376</v>
      </c>
      <c r="D5" s="15" t="s">
        <v>25</v>
      </c>
      <c r="E5" s="20">
        <v>215</v>
      </c>
      <c r="F5" s="21">
        <v>2.1800000000000002</v>
      </c>
      <c r="G5" s="21">
        <v>56.5</v>
      </c>
      <c r="H5" s="44">
        <v>0.38</v>
      </c>
      <c r="I5" s="45">
        <v>0</v>
      </c>
      <c r="J5" s="46">
        <v>13.7</v>
      </c>
      <c r="K5" s="11"/>
    </row>
    <row r="6" spans="1:11">
      <c r="A6" s="33"/>
      <c r="B6" s="6" t="s">
        <v>30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44">
        <v>3.21</v>
      </c>
      <c r="I6" s="45">
        <v>1.4</v>
      </c>
      <c r="J6" s="46">
        <v>13.1</v>
      </c>
      <c r="K6" s="11"/>
    </row>
    <row r="7" spans="1:11">
      <c r="A7" s="33"/>
      <c r="B7" s="23"/>
      <c r="C7" s="23">
        <v>338</v>
      </c>
      <c r="D7" s="37" t="s">
        <v>24</v>
      </c>
      <c r="E7" s="39">
        <v>130</v>
      </c>
      <c r="F7" s="40">
        <v>12.13</v>
      </c>
      <c r="G7" s="40">
        <v>61.1</v>
      </c>
      <c r="H7" s="47">
        <v>0.52</v>
      </c>
      <c r="I7" s="45">
        <v>0.52</v>
      </c>
      <c r="J7" s="46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505.8</v>
      </c>
      <c r="H8" s="17">
        <f>SUM(H4:H7)</f>
        <v>19.91</v>
      </c>
      <c r="I8" s="17">
        <f>SUM(I4:I7)</f>
        <v>22.02</v>
      </c>
      <c r="J8" s="22">
        <f>SUM(J4:J7)</f>
        <v>40.369999999999997</v>
      </c>
      <c r="K8" s="11"/>
    </row>
    <row r="9" spans="1:11">
      <c r="A9" s="34" t="s">
        <v>11</v>
      </c>
      <c r="B9" s="6" t="s">
        <v>17</v>
      </c>
      <c r="C9" s="14">
        <v>103</v>
      </c>
      <c r="D9" s="15" t="s">
        <v>31</v>
      </c>
      <c r="E9" s="20">
        <v>200</v>
      </c>
      <c r="F9" s="21">
        <v>9.91</v>
      </c>
      <c r="G9" s="21">
        <v>128</v>
      </c>
      <c r="H9" s="44">
        <v>2.7</v>
      </c>
      <c r="I9" s="45">
        <v>2.8</v>
      </c>
      <c r="J9" s="46">
        <v>22.9</v>
      </c>
      <c r="K9" s="11"/>
    </row>
    <row r="10" spans="1:11">
      <c r="A10" s="35"/>
      <c r="B10" s="6" t="s">
        <v>18</v>
      </c>
      <c r="C10" s="14" t="s">
        <v>32</v>
      </c>
      <c r="D10" s="15" t="s">
        <v>33</v>
      </c>
      <c r="E10" s="20">
        <v>100</v>
      </c>
      <c r="F10" s="21">
        <v>37.86</v>
      </c>
      <c r="G10" s="21">
        <v>194</v>
      </c>
      <c r="H10" s="44">
        <v>8.5</v>
      </c>
      <c r="I10" s="45">
        <v>13.6</v>
      </c>
      <c r="J10" s="46">
        <v>9.41</v>
      </c>
      <c r="K10" s="11"/>
    </row>
    <row r="11" spans="1:11">
      <c r="A11" s="35"/>
      <c r="B11" s="6" t="s">
        <v>19</v>
      </c>
      <c r="C11" s="14">
        <v>302</v>
      </c>
      <c r="D11" s="15" t="s">
        <v>34</v>
      </c>
      <c r="E11" s="20">
        <v>150</v>
      </c>
      <c r="F11" s="21">
        <v>17.27</v>
      </c>
      <c r="G11" s="21">
        <v>242</v>
      </c>
      <c r="H11" s="44">
        <v>8.6</v>
      </c>
      <c r="I11" s="45">
        <v>5.9</v>
      </c>
      <c r="J11" s="46">
        <v>38.700000000000003</v>
      </c>
      <c r="K11" s="11"/>
    </row>
    <row r="12" spans="1:11">
      <c r="A12" s="35"/>
      <c r="B12" s="6" t="s">
        <v>23</v>
      </c>
      <c r="C12" s="14" t="s">
        <v>35</v>
      </c>
      <c r="D12" s="15" t="s">
        <v>36</v>
      </c>
      <c r="E12" s="20">
        <v>200</v>
      </c>
      <c r="F12" s="21">
        <v>5.71</v>
      </c>
      <c r="G12" s="21">
        <v>106</v>
      </c>
      <c r="H12" s="44">
        <v>0.12</v>
      </c>
      <c r="I12" s="45">
        <v>0.21</v>
      </c>
      <c r="J12" s="46">
        <v>25.2</v>
      </c>
      <c r="K12" s="11"/>
    </row>
    <row r="13" spans="1:11">
      <c r="A13" s="35"/>
      <c r="B13" s="38" t="s">
        <v>20</v>
      </c>
      <c r="C13" s="23"/>
      <c r="D13" s="37" t="s">
        <v>16</v>
      </c>
      <c r="E13" s="39">
        <v>30</v>
      </c>
      <c r="F13" s="40">
        <v>2.52</v>
      </c>
      <c r="G13" s="40">
        <v>82.2</v>
      </c>
      <c r="H13" s="47">
        <v>3.21</v>
      </c>
      <c r="I13" s="45">
        <v>1.4</v>
      </c>
      <c r="J13" s="46">
        <v>13.1</v>
      </c>
      <c r="K13" s="11"/>
    </row>
    <row r="14" spans="1:11">
      <c r="A14" s="35"/>
      <c r="B14" s="23" t="s">
        <v>21</v>
      </c>
      <c r="C14" s="23"/>
      <c r="D14" s="37" t="s">
        <v>22</v>
      </c>
      <c r="E14" s="39">
        <v>20</v>
      </c>
      <c r="F14" s="40">
        <v>3.45</v>
      </c>
      <c r="G14" s="40">
        <v>46.4</v>
      </c>
      <c r="H14" s="47">
        <v>1.1200000000000001</v>
      </c>
      <c r="I14" s="45">
        <v>0.22</v>
      </c>
      <c r="J14" s="46">
        <v>9.8800000000000008</v>
      </c>
      <c r="K14" s="11"/>
    </row>
    <row r="15" spans="1:11">
      <c r="A15" s="36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798.6</v>
      </c>
      <c r="H15" s="17">
        <f>SUM(H9:H14)</f>
        <v>24.25</v>
      </c>
      <c r="I15" s="17">
        <f>SUM(I9:I14)</f>
        <v>24.129999999999995</v>
      </c>
      <c r="J15" s="17">
        <f>SUM(J9:J14)</f>
        <v>119.19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1304.4000000000001</v>
      </c>
      <c r="H16" s="9">
        <f>SUM(H15,H8)</f>
        <v>44.16</v>
      </c>
      <c r="I16" s="9">
        <f>SUM(I15,I8)</f>
        <v>46.149999999999991</v>
      </c>
      <c r="J16" s="9">
        <f>SUM(J15,J8)</f>
        <v>159.56</v>
      </c>
      <c r="K16" s="11"/>
    </row>
    <row r="17" spans="2:10">
      <c r="B17" s="10"/>
      <c r="C17" s="10"/>
      <c r="D17" s="10"/>
      <c r="E17" s="24"/>
      <c r="F17" s="24"/>
      <c r="G17" s="24"/>
      <c r="H17" s="24"/>
      <c r="I17" s="24"/>
      <c r="J17" s="24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2025-03-26T10:03:52Z</dcterms:modified>
</cp:coreProperties>
</file>