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<sst xmlns="http://schemas.openxmlformats.org/spreadsheetml/2006/main" count="35" uniqueCount="34">
  <si>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</si>
  <si>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</si>
  <si>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</si>
  <si>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</si>
  <si>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</si>
  <si>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</si>
  <si>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</si>
  <si>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</si>
  <si>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</si>
  <si>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</si>
  <si>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</si>
  <si>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</si>
  <si>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</si>
  <si>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</si>
  <si>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</si>
  <si>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</si>
  <si>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</si>
  <si>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</si>
  <si>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</si>
  <si>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</si>
  <si>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</si>
  <si>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</si>
  <si>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</si>
  <si>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</si>
  <si>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Фрукты свежие</t>
  </si>
  <si>
    <t>сладкое</t>
  </si>
  <si>
    <t>гор.блюдо</t>
  </si>
  <si>
    <t>Омлет натуральный с горошком консервированным</t>
  </si>
  <si>
    <t>гор.напиток</t>
  </si>
  <si>
    <t>Чай с сахаром</t>
  </si>
  <si>
    <t>Борщ с картофелем и капустой</t>
  </si>
  <si>
    <t>Биточки из птицы с маслом</t>
  </si>
  <si>
    <t>Каша пшеничная рассыпчатая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</si>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</sst>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 Roman"/>
    </font>
    <font>
      <sz val="11"/>
      <name val="Time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4" fillId="2" borderId="1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4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5" t="s">
        <v>15</v>
      </c>
      <c r="C1" s="26"/>
      <c r="D1" s="27"/>
      <c r="E1" s="1" t="s">
        <v>12</v>
      </c>
      <c r="F1" s="2"/>
      <c r="G1" s="1"/>
      <c r="H1" s="1"/>
      <c r="I1" s="1" t="s">
        <v>1</v>
      </c>
      <c r="J1" s="3">
        <v>45651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ht="30">
      <c r="A4" s="28" t="s">
        <v>10</v>
      </c>
      <c r="B4" s="35" t="s">
        <v>26</v>
      </c>
      <c r="C4" s="33">
        <v>210</v>
      </c>
      <c r="D4" s="34" t="s">
        <v>27</v>
      </c>
      <c r="E4" s="36">
        <v>151</v>
      </c>
      <c r="F4" s="37">
        <v>77.19</v>
      </c>
      <c r="G4" s="37">
        <v>319</v>
      </c>
      <c r="H4" s="37">
        <v>12.15</v>
      </c>
      <c r="I4" s="37">
        <v>23.6</v>
      </c>
      <c r="J4" s="38">
        <v>14.45</v>
      </c>
      <c r="K4" s="11"/>
    </row>
    <row r="5" spans="1:11">
      <c r="A5" s="29"/>
      <c r="B5" s="9" t="s">
        <v>28</v>
      </c>
      <c r="C5" s="18">
        <v>376</v>
      </c>
      <c r="D5" s="19" t="s">
        <v>29</v>
      </c>
      <c r="E5" s="20">
        <v>215</v>
      </c>
      <c r="F5" s="21">
        <v>2.21</v>
      </c>
      <c r="G5" s="21">
        <v>56.5</v>
      </c>
      <c r="H5" s="21">
        <v>0.44</v>
      </c>
      <c r="I5" s="21">
        <v>0</v>
      </c>
      <c r="J5" s="39">
        <v>13.9</v>
      </c>
      <c r="K5" s="11"/>
    </row>
    <row r="6" spans="1:11">
      <c r="A6" s="29"/>
      <c r="B6" s="9" t="s">
        <v>16</v>
      </c>
      <c r="C6" s="18"/>
      <c r="D6" s="19" t="s">
        <v>17</v>
      </c>
      <c r="E6" s="20">
        <v>30</v>
      </c>
      <c r="F6" s="21">
        <v>2.64</v>
      </c>
      <c r="G6" s="21">
        <v>82.2</v>
      </c>
      <c r="H6" s="21">
        <v>3.21</v>
      </c>
      <c r="I6" s="21">
        <v>1.4</v>
      </c>
      <c r="J6" s="39">
        <v>13.1</v>
      </c>
      <c r="K6" s="11"/>
    </row>
    <row r="7" spans="1:11">
      <c r="A7" s="29"/>
      <c r="B7" s="18"/>
      <c r="C7" s="18">
        <v>338</v>
      </c>
      <c r="D7" s="19" t="s">
        <v>24</v>
      </c>
      <c r="E7" s="20">
        <v>130</v>
      </c>
      <c r="F7" s="21">
        <v>17.96</v>
      </c>
      <c r="G7" s="21">
        <v>61.1</v>
      </c>
      <c r="H7" s="21">
        <v>0.52</v>
      </c>
      <c r="I7" s="21">
        <v>0.52</v>
      </c>
      <c r="J7" s="39">
        <v>11.44</v>
      </c>
      <c r="K7" s="11"/>
    </row>
    <row r="8" spans="1:11">
      <c r="A8" s="7"/>
      <c r="B8" s="6"/>
      <c r="C8" s="14"/>
      <c r="D8" s="15"/>
      <c r="E8" s="16">
        <f>SUM(E4:E7)</f>
        <v>526</v>
      </c>
      <c r="F8" s="17">
        <f>SUM(F4:F7)</f>
        <v>100</v>
      </c>
      <c r="G8" s="17">
        <f>SUM(G4:G7)</f>
        <v>518.79999999999995</v>
      </c>
      <c r="H8" s="17">
        <f>SUM(H4:H7)</f>
        <v>16.32</v>
      </c>
      <c r="I8" s="17">
        <f>SUM(I4:I7)</f>
        <v>25.52</v>
      </c>
      <c r="J8" s="17">
        <f>SUM(J4:J7)</f>
        <v>52.89</v>
      </c>
      <c r="K8" s="11"/>
    </row>
    <row r="9" spans="1:11">
      <c r="A9" s="30" t="s">
        <v>11</v>
      </c>
      <c r="B9" s="40" t="s">
        <v>18</v>
      </c>
      <c r="C9" s="41">
        <v>82</v>
      </c>
      <c r="D9" s="42" t="s">
        <v>30</v>
      </c>
      <c r="E9" s="44">
        <v>250</v>
      </c>
      <c r="F9" s="45">
        <v>11.12</v>
      </c>
      <c r="G9" s="45">
        <v>110</v>
      </c>
      <c r="H9" s="45">
        <v>1.7</v>
      </c>
      <c r="I9" s="45">
        <v>4.9000000000000004</v>
      </c>
      <c r="J9" s="46">
        <v>14.8</v>
      </c>
      <c r="K9" s="11"/>
    </row>
    <row r="10" spans="1:11">
      <c r="A10" s="31"/>
      <c r="B10" s="40" t="s">
        <v>19</v>
      </c>
      <c r="C10" s="41">
        <v>294</v>
      </c>
      <c r="D10" s="42" t="s">
        <v>31</v>
      </c>
      <c r="E10" s="44">
        <v>105</v>
      </c>
      <c r="F10" s="45">
        <v>57.83</v>
      </c>
      <c r="G10" s="45">
        <v>198</v>
      </c>
      <c r="H10" s="45">
        <v>13.8</v>
      </c>
      <c r="I10" s="45">
        <v>10.6</v>
      </c>
      <c r="J10" s="46">
        <v>12.6</v>
      </c>
      <c r="K10" s="11"/>
    </row>
    <row r="11" spans="1:11">
      <c r="A11" s="31"/>
      <c r="B11" s="40" t="s">
        <v>20</v>
      </c>
      <c r="C11" s="41">
        <v>173</v>
      </c>
      <c r="D11" s="42" t="s">
        <v>32</v>
      </c>
      <c r="E11" s="44">
        <v>150</v>
      </c>
      <c r="F11" s="45">
        <v>13.68</v>
      </c>
      <c r="G11" s="45">
        <v>192</v>
      </c>
      <c r="H11" s="45">
        <v>6.9</v>
      </c>
      <c r="I11" s="45">
        <v>4.9000000000000004</v>
      </c>
      <c r="J11" s="46">
        <v>30</v>
      </c>
      <c r="K11" s="11"/>
    </row>
    <row r="12" spans="1:11">
      <c r="A12" s="31"/>
      <c r="B12" s="40" t="s">
        <v>25</v>
      </c>
      <c r="C12" s="41">
        <v>348</v>
      </c>
      <c r="D12" s="42" t="s">
        <v>33</v>
      </c>
      <c r="E12" s="44">
        <v>200</v>
      </c>
      <c r="F12" s="45">
        <v>13.22</v>
      </c>
      <c r="G12" s="45">
        <v>126</v>
      </c>
      <c r="H12" s="45">
        <v>0.77</v>
      </c>
      <c r="I12" s="45">
        <v>0.04</v>
      </c>
      <c r="J12" s="46">
        <v>27.3</v>
      </c>
      <c r="K12" s="11"/>
    </row>
    <row r="13" spans="1:11">
      <c r="A13" s="31"/>
      <c r="B13" s="40" t="s">
        <v>21</v>
      </c>
      <c r="C13" s="41"/>
      <c r="D13" s="42" t="s">
        <v>17</v>
      </c>
      <c r="E13" s="44">
        <v>30</v>
      </c>
      <c r="F13" s="45">
        <v>2.19</v>
      </c>
      <c r="G13" s="45">
        <v>82.2</v>
      </c>
      <c r="H13" s="45">
        <v>3.21</v>
      </c>
      <c r="I13" s="45">
        <v>1.4</v>
      </c>
      <c r="J13" s="46">
        <v>13.1</v>
      </c>
      <c r="K13" s="11"/>
    </row>
    <row r="14" spans="1:11">
      <c r="A14" s="31"/>
      <c r="B14" s="40" t="s">
        <v>22</v>
      </c>
      <c r="C14" s="41"/>
      <c r="D14" s="42" t="s">
        <v>23</v>
      </c>
      <c r="E14" s="44">
        <v>20</v>
      </c>
      <c r="F14" s="45">
        <v>1.96</v>
      </c>
      <c r="G14" s="45">
        <v>46.4</v>
      </c>
      <c r="H14" s="45">
        <v>1.1200000000000001</v>
      </c>
      <c r="I14" s="45">
        <v>0.22</v>
      </c>
      <c r="J14" s="46">
        <v>9.8800000000000008</v>
      </c>
      <c r="K14" s="11"/>
    </row>
    <row r="15" spans="1:11">
      <c r="A15" s="32"/>
      <c r="B15" s="40"/>
      <c r="C15" s="41"/>
      <c r="D15" s="42"/>
      <c r="E15" s="23">
        <f>SUM(E9:E14)</f>
        <v>755</v>
      </c>
      <c r="F15" s="24">
        <f>SUM(F9:F14)</f>
        <v>99.999999999999986</v>
      </c>
      <c r="G15" s="24">
        <f>SUM(G9:G14)</f>
        <v>754.6</v>
      </c>
      <c r="H15" s="24">
        <f>SUM(H9:H14)</f>
        <v>27.5</v>
      </c>
      <c r="I15" s="24">
        <f>SUM(I9:I14)</f>
        <v>22.059999999999995</v>
      </c>
      <c r="J15" s="24">
        <f>SUM(J9:J14)</f>
        <v>107.67999999999999</v>
      </c>
      <c r="K15" s="11"/>
    </row>
    <row r="16" spans="1:11">
      <c r="A16" s="7"/>
      <c r="B16" s="43"/>
      <c r="C16" s="43"/>
      <c r="D16" s="43"/>
      <c r="E16" s="13">
        <f>SUM(E15,E8)</f>
        <v>1281</v>
      </c>
      <c r="F16" s="12">
        <f>SUM(F15,F8)</f>
        <v>200</v>
      </c>
      <c r="G16" s="8">
        <f>SUM(G15,G8)</f>
        <v>1273.4000000000001</v>
      </c>
      <c r="H16" s="8">
        <f>SUM(H15,H8)</f>
        <v>43.82</v>
      </c>
      <c r="I16" s="8">
        <f>SUM(I15,I8)</f>
        <v>47.58</v>
      </c>
      <c r="J16" s="8">
        <f>SUM(J15,J8)</f>
        <v>160.57</v>
      </c>
      <c r="K16" s="11"/>
    </row>
    <row r="17" spans="2:10"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2024-12-18T14:28:54Z</dcterms:modified>
</cp:coreProperties>
</file>